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<sst xmlns="http://schemas.openxmlformats.org/spreadsheetml/2006/main" count="32" uniqueCount="19">
  <si>
    <t>Årsregnskab jagt hvorslev 2007</t>
  </si>
  <si>
    <t>indtægter</t>
  </si>
  <si>
    <t>udgifter</t>
  </si>
  <si>
    <t>Bengæt</t>
  </si>
  <si>
    <t>And dennis</t>
  </si>
  <si>
    <t>And Per</t>
  </si>
  <si>
    <t>Gave bengæt</t>
  </si>
  <si>
    <t>Gl.Dansk</t>
  </si>
  <si>
    <t>nøgler</t>
  </si>
  <si>
    <t>Hjul</t>
  </si>
  <si>
    <t>Rundstykker</t>
  </si>
  <si>
    <t>And Henrik</t>
  </si>
  <si>
    <t>Fasan Kurt</t>
  </si>
  <si>
    <t>Fasan Per</t>
  </si>
  <si>
    <t>Julegave lodsejer</t>
  </si>
  <si>
    <t>jagtmiddag</t>
  </si>
  <si>
    <t>i alt</t>
  </si>
  <si>
    <t>kasse</t>
  </si>
  <si>
    <t>overskud jagtmiddag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</si>
</sst>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18"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168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Comma" xfId="15"/>
    <cellStyle name="Comma [0]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Currency [0]" xfId="41"/>
    <cellStyle name="Bad" xfId="42"/>
    <cellStyle name="Calculation" xfId="43"/>
    <cellStyle name="Check Cell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PageLayoutView="0" workbookViewId="0" topLeftCell="A1">
      <selection activeCell="F31" sqref="F31"/>
    </sheetView>
  </sheetViews>
  <sheetFormatPr defaultColWidth="9.140625" defaultRowHeight="15"/>
  <sheetData>
    <row r="1" spans="4:5" ht="21">
      <c r="D1" t="s">
        <v>0</v>
      </c>
      <c r="E1" s="1"/>
    </row>
    <row r="3" spans="6:8" ht="15">
      <c r="F3" t="s">
        <v>1</v>
      </c>
      <c r="H3" t="s">
        <v>2</v>
      </c>
    </row>
    <row r="4" spans="1:6" ht="15">
      <c r="A4" s="2">
        <v>39749</v>
      </c>
      <c r="B4" t="s">
        <v>3</v>
      </c>
      <c r="F4">
        <v>400</v>
      </c>
    </row>
    <row r="5" spans="2:6" ht="15">
      <c r="B5" t="s">
        <v>4</v>
      </c>
      <c r="F5">
        <v>25</v>
      </c>
    </row>
    <row r="6" spans="2:6" ht="15">
      <c r="B6" t="s">
        <v>5</v>
      </c>
      <c r="F6">
        <v>25</v>
      </c>
    </row>
    <row r="7" spans="2:8" ht="15">
      <c r="B7" t="s">
        <v>6</v>
      </c>
      <c r="H7">
        <v>70</v>
      </c>
    </row>
    <row r="8" spans="2:8" ht="15">
      <c r="B8" t="s">
        <v>7</v>
      </c>
      <c r="H8">
        <v>150</v>
      </c>
    </row>
    <row r="9" spans="2:8" ht="15">
      <c r="B9" t="s">
        <v>8</v>
      </c>
      <c r="H9">
        <v>225</v>
      </c>
    </row>
    <row r="10" spans="2:8" ht="15">
      <c r="B10" t="s">
        <v>9</v>
      </c>
      <c r="H10">
        <v>200</v>
      </c>
    </row>
    <row r="11" spans="2:8" ht="15">
      <c r="B11" t="s">
        <v>10</v>
      </c>
      <c r="H11">
        <v>52</v>
      </c>
    </row>
    <row r="12" spans="1:6" ht="15">
      <c r="A12" s="2">
        <v>39769</v>
      </c>
      <c r="B12" t="s">
        <v>3</v>
      </c>
      <c r="F12">
        <v>400</v>
      </c>
    </row>
    <row r="13" spans="2:6" ht="15">
      <c r="B13" t="s">
        <v>11</v>
      </c>
      <c r="F13">
        <v>25</v>
      </c>
    </row>
    <row r="14" spans="2:8" ht="15">
      <c r="B14" t="s">
        <v>10</v>
      </c>
      <c r="H14">
        <v>40</v>
      </c>
    </row>
    <row r="15" spans="2:8" ht="15">
      <c r="B15" t="s">
        <v>6</v>
      </c>
      <c r="H15">
        <v>70</v>
      </c>
    </row>
    <row r="16" spans="1:6" ht="15">
      <c r="A16" s="2">
        <v>39783</v>
      </c>
      <c r="B16" t="s">
        <v>3</v>
      </c>
      <c r="F16">
        <v>250</v>
      </c>
    </row>
    <row r="17" spans="2:6" ht="15">
      <c r="B17" t="s">
        <v>12</v>
      </c>
      <c r="F17">
        <v>25</v>
      </c>
    </row>
    <row r="18" spans="2:8" ht="15">
      <c r="B18" t="s">
        <v>6</v>
      </c>
      <c r="H18">
        <v>100</v>
      </c>
    </row>
    <row r="19" spans="1:6" ht="15">
      <c r="A19" s="2">
        <v>39798</v>
      </c>
      <c r="B19" t="s">
        <v>3</v>
      </c>
      <c r="F19">
        <v>450</v>
      </c>
    </row>
    <row r="20" spans="2:8" ht="15">
      <c r="B20" t="s">
        <v>6</v>
      </c>
      <c r="H20">
        <v>100</v>
      </c>
    </row>
    <row r="21" spans="1:6" ht="15">
      <c r="A21" s="2">
        <v>39810</v>
      </c>
      <c r="B21" t="s">
        <v>3</v>
      </c>
      <c r="F21">
        <v>350</v>
      </c>
    </row>
    <row r="22" spans="2:6" ht="15">
      <c r="B22" t="s">
        <v>13</v>
      </c>
      <c r="F22">
        <v>25</v>
      </c>
    </row>
    <row r="23" spans="2:8" ht="15">
      <c r="B23" t="s">
        <v>6</v>
      </c>
      <c r="H23">
        <v>50</v>
      </c>
    </row>
    <row r="24" spans="2:8" ht="15">
      <c r="B24" t="s">
        <v>10</v>
      </c>
      <c r="H24">
        <v>40</v>
      </c>
    </row>
    <row r="25" spans="2:8" ht="15">
      <c r="B25" t="s">
        <v>14</v>
      </c>
      <c r="H25">
        <v>100</v>
      </c>
    </row>
    <row r="26" spans="1:6" ht="15">
      <c r="A26" s="2">
        <v>39460</v>
      </c>
      <c r="B26" t="s">
        <v>3</v>
      </c>
      <c r="F26">
        <v>150</v>
      </c>
    </row>
    <row r="27" spans="2:8" ht="15">
      <c r="B27" t="s">
        <v>6</v>
      </c>
      <c r="H27">
        <v>100</v>
      </c>
    </row>
    <row r="28" spans="1:6" ht="15">
      <c r="A28" s="2">
        <v>39479</v>
      </c>
      <c r="B28" t="s">
        <v>15</v>
      </c>
      <c r="F28">
        <v>900</v>
      </c>
    </row>
    <row r="29" spans="2:8" ht="15">
      <c r="B29" t="s">
        <v>15</v>
      </c>
      <c r="H29">
        <v>200</v>
      </c>
    </row>
    <row r="30" spans="2:6" ht="15">
      <c r="B30" t="s">
        <v>18</v>
      </c>
      <c r="F30">
        <v>150</v>
      </c>
    </row>
    <row r="32" spans="1:8" ht="15">
      <c r="A32" t="s">
        <v>16</v>
      </c>
      <c r="F32">
        <f>SUM(F4:F31)</f>
        <v>3175</v>
      </c>
      <c r="H32">
        <f>SUM(H4:H31)</f>
        <v>1497</v>
      </c>
    </row>
    <row r="35" spans="1:8" ht="15">
      <c r="A35" t="s">
        <v>17</v>
      </c>
      <c r="H35">
        <f>SUM(F32-H32)</f>
        <v>1678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Nielsen</dc:creator>
  <cp:keywords/>
  <dc:description/>
  <cp:lastModifiedBy>Mogens Koed</cp:lastModifiedBy>
  <cp:lastPrinted>2008-04-03T21:14:29Z</cp:lastPrinted>
  <dcterms:created xsi:type="dcterms:W3CDTF">2008-04-03T21:00:05Z</dcterms:created>
  <dcterms:modified xsi:type="dcterms:W3CDTF">2008-04-06T19:14:21Z</dcterms:modified>
  <cp:category/>
  <cp:version/>
  <cp:contentType/>
  <cp:contentStatus/>
</cp:coreProperties>
</file>